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takeda-my.sharepoint.com/personal/alessia_coppola_takeda_com/Documents/Desktop/"/>
    </mc:Choice>
  </mc:AlternateContent>
  <xr:revisionPtr revIDLastSave="0" documentId="8_{2F278171-2ED5-407E-8CC7-84AB8E569530}" xr6:coauthVersionLast="47" xr6:coauthVersionMax="47" xr10:uidLastSave="{00000000-0000-0000-0000-000000000000}"/>
  <bookViews>
    <workbookView xWindow="28680" yWindow="-120" windowWidth="29040" windowHeight="15840" tabRatio="749" xr2:uid="{3337D29E-4DFB-4E43-9D69-D22A4046CB03}"/>
  </bookViews>
  <sheets>
    <sheet name="17.05.2024" sheetId="33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'17.05.2024'!$A$2:$F$2</definedName>
    <definedName name="_xlcn.WorksheetConnection_COGsA11E3341" hidden="1">[4]COGS!$A$11:$E$334</definedName>
    <definedName name="Action" localSheetId="0">[1]Customizing!$A:$A</definedName>
    <definedName name="Action">[1]Customizing!$A:$A</definedName>
    <definedName name="Dataasof" localSheetId="0">[2]ALL_formulars!$C$1</definedName>
    <definedName name="Dataasof">[2]ALL_formulars!$C$1</definedName>
    <definedName name="exclude" localSheetId="0">[2]Aida_formulars!$I$7:$I$10</definedName>
    <definedName name="exclude">[2]Aida_formulars!$I$7:$I$10</definedName>
    <definedName name="Planning_Status">[3]Customizing!$E:$E</definedName>
    <definedName name="SOP_Favorite_Name">"CH - HEMA"</definedName>
    <definedName name="SOP_Planning_Scope">" "</definedName>
    <definedName name="SOP_Refresh_Timestamp">44193.6300694444</definedName>
    <definedName name="Wer" localSheetId="0">[1]Customizing!$D:$D</definedName>
    <definedName name="Wer">[1]Customizing!$D:$D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 2-97cf7f53-c3c8-48a5-a08b-12b2f24de2f6" name="Range 2" connection="WorksheetConnection_COGs!$A$11:$E$33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D86DCB2-0E07-47B9-800B-1FF4EDFE779F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6462C73-2E25-49B9-95C1-D3E6BBA63B5A}" name="WorksheetConnection_COGs!$A$11:$E$334" type="102" refreshedVersion="6" minRefreshableVersion="5">
    <extLst>
      <ext xmlns:x15="http://schemas.microsoft.com/office/spreadsheetml/2010/11/main" uri="{DE250136-89BD-433C-8126-D09CA5730AF9}">
        <x15:connection id="Range 2-97cf7f53-c3c8-48a5-a08b-12b2f24de2f6" autoDelete="1">
          <x15:rangePr sourceName="_xlcn.WorksheetConnection_COGsA11E3341"/>
        </x15:connection>
      </ext>
    </extLst>
  </connection>
</connections>
</file>

<file path=xl/sharedStrings.xml><?xml version="1.0" encoding="utf-8"?>
<sst xmlns="http://schemas.openxmlformats.org/spreadsheetml/2006/main" count="55" uniqueCount="37">
  <si>
    <t>Product Description</t>
  </si>
  <si>
    <t xml:space="preserve">Status </t>
  </si>
  <si>
    <t>OOS 
Since week</t>
  </si>
  <si>
    <t xml:space="preserve">Product code </t>
  </si>
  <si>
    <t xml:space="preserve">Estimated next availability
week </t>
  </si>
  <si>
    <t>GTIN</t>
  </si>
  <si>
    <t>No longer distributed:</t>
  </si>
  <si>
    <t>KIOVIG,1.0G,SWITZERLAND</t>
  </si>
  <si>
    <t>VIPIDIA 25MG TAB 98PC CHE</t>
  </si>
  <si>
    <t>VIPIDIA 12,5MG TAB 98PC CHE</t>
  </si>
  <si>
    <t>VIPIDIA 25MG TAB 28PC CHE</t>
  </si>
  <si>
    <t>VIPIDIA 6,25MG TAB 28PC CHE</t>
  </si>
  <si>
    <t>VIPIDIA 6,25MG TAB 98PC CHE</t>
  </si>
  <si>
    <t>VIPIDIA 12,5MG TAB 28PC CHE</t>
  </si>
  <si>
    <t>VIPDOMET 12,5MG/850MG TAB 112PC CHE</t>
  </si>
  <si>
    <t>VIPDOMET 12,5MG/1000MG TAB 112PC CHE</t>
  </si>
  <si>
    <t>VIPDOMET 12,5MG/1000MG TAB 56PC CHE</t>
  </si>
  <si>
    <t>VIPDOMET 12,5MG/850MG TAB 56PC CHE</t>
  </si>
  <si>
    <t>Distribution interruption</t>
  </si>
  <si>
    <t xml:space="preserve"> </t>
  </si>
  <si>
    <t>W23</t>
  </si>
  <si>
    <t>W15</t>
  </si>
  <si>
    <t>W12</t>
  </si>
  <si>
    <t>XAGRID 0.5MG X 100 CAPS CH</t>
  </si>
  <si>
    <t>7680572950069</t>
  </si>
  <si>
    <t>7680572950199</t>
  </si>
  <si>
    <t>ELVANSE 20MG X 30 CAPS SWITZERLAND</t>
  </si>
  <si>
    <t>7680630230041</t>
  </si>
  <si>
    <t>*EQUASYM XR 10MG X 30 CAPS CH</t>
  </si>
  <si>
    <t>*EQUASYM XR 10MG X 60 CAPS CH</t>
  </si>
  <si>
    <t xml:space="preserve">* Due to the very low demand for a long time and the availability of several equivalent alternative medicines, we are considering cancelling the approval of Equasym® in Switzerland.  </t>
  </si>
  <si>
    <t>Therefore, please consider switching all patients to alternative products at an early stage.</t>
  </si>
  <si>
    <t>PANTOPRAZOL NYC 40 MG FTB WAL 15 PC CHE</t>
  </si>
  <si>
    <t>W18</t>
  </si>
  <si>
    <t>to be confirmed</t>
  </si>
  <si>
    <t>mid August</t>
  </si>
  <si>
    <t>W26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</si>
</sst>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Calibri"/>
      <family val="2"/>
    </font>
    <font>
      <b/>
      <sz val="10"/>
      <color rgb="FF4472C4"/>
      <name val="Calibri"/>
      <family val="2"/>
    </font>
    <font>
      <b/>
      <sz val="12"/>
      <color rgb="FF00B050"/>
      <name val="Tahoma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.5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sz val="12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0066FF"/>
        <bgColor rgb="FF000000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8" fillId="4" borderId="0" applyNumberFormat="0" applyBorder="0" applyAlignment="0" applyProtection="0"/>
  </cellStyleXfs>
  <cellXfs count="25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9" fillId="0" borderId="0" xfId="0" applyFont="1"/>
    <xf numFmtId="164" fontId="8" fillId="4" borderId="1" xfId="4" applyNumberForma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2" fillId="4" borderId="1" xfId="4" applyFont="1" applyBorder="1" applyAlignment="1">
      <alignment horizontal="center" vertical="center"/>
    </xf>
    <xf numFmtId="1" fontId="12" fillId="4" borderId="1" xfId="4" applyNumberFormat="1" applyFont="1" applyBorder="1" applyAlignment="1">
      <alignment horizontal="center" vertical="center"/>
    </xf>
    <xf numFmtId="0" fontId="13" fillId="4" borderId="1" xfId="4" applyFont="1" applyBorder="1" applyAlignment="1">
      <alignment horizontal="center" vertical="center" wrapText="1"/>
    </xf>
    <xf numFmtId="2" fontId="13" fillId="4" borderId="1" xfId="4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7" fontId="1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2" fillId="0" borderId="0" xfId="4" applyFont="1" applyFill="1" applyBorder="1" applyAlignment="1">
      <alignment horizontal="center" vertical="center"/>
    </xf>
    <xf numFmtId="1" fontId="12" fillId="0" borderId="0" xfId="4" applyNumberFormat="1" applyFont="1" applyFill="1" applyBorder="1" applyAlignment="1">
      <alignment horizontal="center" vertical="center"/>
    </xf>
    <xf numFmtId="0" fontId="15" fillId="0" borderId="0" xfId="0" applyFont="1"/>
    <xf numFmtId="164" fontId="8" fillId="0" borderId="0" xfId="4" applyNumberForma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">
    <cellStyle name="Bad" xfId="4" builtinId="27"/>
    <cellStyle name="Normal" xfId="0" builtinId="0"/>
    <cellStyle name="Normal 2" xfId="1" xr:uid="{37AE256A-810E-4063-AA3B-1219FAAC8E75}"/>
    <cellStyle name="Normal 2 2" xfId="3" xr:uid="{E4936C18-058E-482E-B46C-FEAD3F5C4E0A}"/>
    <cellStyle name="Normal 3" xfId="2" xr:uid="{E8441789-D9A0-482C-892A-919BB87D48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powerPivotData" Target="model/item.data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MER%20OPERATIONS/31%20DE_4PL_SAP%20Projekt/31_Y0%20Hypercare/31_Y0_I0%20Inventory/Kopie%20von%20Stock%20Rec%202018_04_16%202018_04_17_0942%20mit%20Consignemnt%20stoc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/RDP/Country%20S&amp;OP/2015/CTY%20S&amp;OP%20P12_15_IG/IG%20Demand%20Capture%20Template_inclMacro_20151006%20with%20FF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amall_benrahal_takeda_com/Documents/Desktop/Planning%20file/Planning_%20CH%20_2020_10_15%20-%20For%20Planners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alessia_coppola_takeda_com/Documents/Downloads/Takeda_Switzerland_out_of_stock_products%20-%202024-05-17T101822.9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ktueller Stock Rec"/>
      <sheetName val="Letzter Stock Rec"/>
      <sheetName val="Pivot Stock in Transfer"/>
      <sheetName val="Pivot Consignment Stock"/>
      <sheetName val="Pivot"/>
      <sheetName val="Version Control"/>
      <sheetName val="Customizing"/>
      <sheetName val="Data Pivot KNVV"/>
      <sheetName val="Data Active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Action / Status</v>
          </cell>
          <cell r="D1" t="str">
            <v>Next Responsible</v>
          </cell>
        </row>
        <row r="3">
          <cell r="A3" t="str">
            <v>Review issue and define action</v>
          </cell>
          <cell r="D3" t="str">
            <v>Shire CS</v>
          </cell>
        </row>
        <row r="4">
          <cell r="A4" t="str">
            <v>Book emergency order in Arvato SAP</v>
          </cell>
          <cell r="D4" t="str">
            <v>Shire COL</v>
          </cell>
        </row>
        <row r="5">
          <cell r="A5" t="str">
            <v>Release delivery block of return</v>
          </cell>
          <cell r="D5" t="str">
            <v>Shire QA</v>
          </cell>
        </row>
        <row r="6">
          <cell r="A6" t="str">
            <v>Check out-/ inbound IDOC</v>
          </cell>
          <cell r="D6" t="str">
            <v>Arvato CS</v>
          </cell>
        </row>
        <row r="7">
          <cell r="A7" t="str">
            <v>Re-process out-/ inbound IDOC</v>
          </cell>
          <cell r="D7" t="str">
            <v>Arvato WMS</v>
          </cell>
        </row>
        <row r="8">
          <cell r="A8" t="str">
            <v>Book consignment fill-up / pick-up in Shire SAP</v>
          </cell>
          <cell r="D8" t="str">
            <v>Arvato QA</v>
          </cell>
        </row>
        <row r="9">
          <cell r="A9" t="str">
            <v>Release product in Shire SAP</v>
          </cell>
          <cell r="D9" t="str">
            <v>ZZ_N/A</v>
          </cell>
        </row>
        <row r="10">
          <cell r="A10" t="str">
            <v>Book FOC order for PEI shipment from QI Stock in Shire SAP</v>
          </cell>
        </row>
        <row r="11">
          <cell r="A11" t="str">
            <v>Send documents</v>
          </cell>
        </row>
        <row r="12">
          <cell r="A12" t="str">
            <v>Send out sample</v>
          </cell>
        </row>
        <row r="13">
          <cell r="A13" t="str">
            <v>Book into regular stock</v>
          </cell>
        </row>
        <row r="14">
          <cell r="A14" t="str">
            <v>Book into return / blocked stock</v>
          </cell>
        </row>
        <row r="15">
          <cell r="A15" t="str">
            <v>Book into consignment stock</v>
          </cell>
        </row>
        <row r="17">
          <cell r="A17" t="str">
            <v>Execute discard</v>
          </cell>
        </row>
        <row r="18">
          <cell r="A18" t="str">
            <v>Book customer order manually</v>
          </cell>
        </row>
        <row r="19">
          <cell r="A19" t="str">
            <v>To be ignored</v>
          </cell>
        </row>
        <row r="21">
          <cell r="A21" t="str">
            <v>Process release</v>
          </cell>
        </row>
        <row r="24">
          <cell r="D24" t="str">
            <v>Wer</v>
          </cell>
        </row>
        <row r="29">
          <cell r="A29" t="str">
            <v>Aktion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LL"/>
      <sheetName val="Ctry_layout"/>
      <sheetName val="Demantra_extract"/>
      <sheetName val="AIDA_extract"/>
      <sheetName val="Contacts"/>
      <sheetName val="Mapping"/>
      <sheetName val="ALL_formulars"/>
      <sheetName val="Aida_formulars"/>
      <sheetName val="Consolida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>
            <v>42339</v>
          </cell>
        </row>
      </sheetData>
      <sheetData sheetId="7">
        <row r="7">
          <cell r="I7" t="str">
            <v>All Products</v>
          </cell>
        </row>
        <row r="8">
          <cell r="I8" t="str">
            <v>Regional Europe</v>
          </cell>
        </row>
        <row r="9">
          <cell r="I9" t="str">
            <v>Swiss Principal</v>
          </cell>
        </row>
        <row r="10">
          <cell r="I10" t="str">
            <v>Regional EM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Sheet2"/>
      <sheetName val="Final"/>
      <sheetName val="new artwork batch"/>
      <sheetName val="potential artwork discard"/>
      <sheetName val="PIR"/>
      <sheetName val="sales of the day"/>
      <sheetName val="input for IG sales"/>
      <sheetName val="input for IG sales PIVOT"/>
      <sheetName val="SALES SAP INPUT"/>
      <sheetName val="InventoryOutput"/>
      <sheetName val="Sheet1"/>
      <sheetName val="STOCK"/>
      <sheetName val="PIVOT stock"/>
      <sheetName val="2020CoverageOutput"/>
      <sheetName val="2020CoverageInput"/>
      <sheetName val="FCST IBP PC"/>
      <sheetName val="FCST EA old"/>
      <sheetName val="FCST STD old"/>
      <sheetName val="pipeline"/>
      <sheetName val="Customizing"/>
      <sheetName val="classification"/>
      <sheetName val="pflichtlager"/>
      <sheetName val="Pivot Inventory Out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E1" t="str">
            <v>Planning Status</v>
          </cell>
        </row>
        <row r="3">
          <cell r="E3" t="str">
            <v>supply issue</v>
          </cell>
        </row>
        <row r="4">
          <cell r="E4" t="str">
            <v>potential issue</v>
          </cell>
        </row>
        <row r="5">
          <cell r="E5" t="str">
            <v>okay</v>
          </cell>
        </row>
        <row r="6">
          <cell r="E6" t="str">
            <v>launch</v>
          </cell>
        </row>
        <row r="7">
          <cell r="E7" t="str">
            <v>risk of overstocking</v>
          </cell>
        </row>
        <row r="8">
          <cell r="E8" t="str">
            <v>promo kit</v>
          </cell>
        </row>
        <row r="9">
          <cell r="E9" t="str">
            <v>muster exemplar</v>
          </cell>
        </row>
        <row r="10">
          <cell r="E10" t="str">
            <v>not relevant</v>
          </cell>
        </row>
      </sheetData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F532F-2ABF-425C-BC74-6185C1DC2079}">
  <sheetPr>
    <tabColor theme="4"/>
  </sheetPr>
  <dimension ref="A2:K27"/>
  <sheetViews>
    <sheetView showGridLines="0" tabSelected="1" zoomScale="90" zoomScaleNormal="90" workbookViewId="0">
      <pane ySplit="1" topLeftCell="A2" activePane="bottomLeft" state="frozen"/>
      <selection pane="bottomLeft" activeCell="I22" sqref="I22"/>
    </sheetView>
  </sheetViews>
  <sheetFormatPr defaultColWidth="8.7109375" defaultRowHeight="12.75" x14ac:dyDescent="0.2"/>
  <cols>
    <col min="1" max="1" width="14" bestFit="1" customWidth="1"/>
    <col min="2" max="2" width="44" style="7" bestFit="1" customWidth="1"/>
    <col min="3" max="3" width="18.7109375" customWidth="1"/>
    <col min="4" max="4" width="17.7109375" customWidth="1"/>
    <col min="5" max="5" width="13.5703125" customWidth="1"/>
    <col min="6" max="6" width="29.140625" customWidth="1"/>
    <col min="7" max="7" width="15.28515625" customWidth="1"/>
    <col min="8" max="8" width="19.140625" customWidth="1"/>
    <col min="9" max="9" width="32.140625" customWidth="1"/>
    <col min="10" max="10" width="19.28515625" customWidth="1"/>
  </cols>
  <sheetData>
    <row r="2" spans="1:11" ht="47.25" customHeight="1" x14ac:dyDescent="0.3">
      <c r="A2" s="1" t="s">
        <v>3</v>
      </c>
      <c r="B2" s="1" t="s">
        <v>0</v>
      </c>
      <c r="C2" s="1" t="s">
        <v>5</v>
      </c>
      <c r="D2" s="2" t="s">
        <v>1</v>
      </c>
      <c r="E2" s="2" t="s">
        <v>2</v>
      </c>
      <c r="F2" s="16" t="s">
        <v>4</v>
      </c>
      <c r="H2" s="22"/>
      <c r="I2" s="7"/>
    </row>
    <row r="3" spans="1:11" ht="15.75" x14ac:dyDescent="0.2">
      <c r="A3" s="8">
        <v>501050</v>
      </c>
      <c r="B3" s="8" t="s">
        <v>26</v>
      </c>
      <c r="C3" s="9" t="s">
        <v>27</v>
      </c>
      <c r="D3" s="10">
        <v>0</v>
      </c>
      <c r="E3" s="11" t="s">
        <v>21</v>
      </c>
      <c r="F3" s="18" t="s">
        <v>35</v>
      </c>
      <c r="G3" s="24"/>
      <c r="H3" s="20"/>
      <c r="I3" s="20"/>
      <c r="J3" s="21"/>
      <c r="K3" s="23"/>
    </row>
    <row r="4" spans="1:11" ht="15.75" x14ac:dyDescent="0.2">
      <c r="A4" s="8">
        <v>500764</v>
      </c>
      <c r="B4" s="8" t="s">
        <v>28</v>
      </c>
      <c r="C4" s="9" t="s">
        <v>24</v>
      </c>
      <c r="D4" s="10">
        <v>0</v>
      </c>
      <c r="E4" s="11" t="s">
        <v>21</v>
      </c>
      <c r="F4" s="18" t="s">
        <v>18</v>
      </c>
      <c r="G4" s="24"/>
      <c r="H4" s="20"/>
      <c r="I4" s="20"/>
      <c r="J4" s="21"/>
      <c r="K4" s="23"/>
    </row>
    <row r="5" spans="1:11" ht="15.75" x14ac:dyDescent="0.2">
      <c r="A5" s="8">
        <v>501326</v>
      </c>
      <c r="B5" s="8" t="s">
        <v>29</v>
      </c>
      <c r="C5" s="9" t="s">
        <v>25</v>
      </c>
      <c r="D5" s="10">
        <v>0</v>
      </c>
      <c r="E5" s="11" t="s">
        <v>21</v>
      </c>
      <c r="F5" s="18" t="s">
        <v>18</v>
      </c>
      <c r="G5" s="24"/>
      <c r="H5" s="20"/>
      <c r="I5" s="20"/>
      <c r="J5" s="21"/>
      <c r="K5" s="23"/>
    </row>
    <row r="6" spans="1:11" ht="15.75" x14ac:dyDescent="0.2">
      <c r="A6" s="8">
        <v>6017712</v>
      </c>
      <c r="B6" s="8" t="s">
        <v>32</v>
      </c>
      <c r="C6" s="9">
        <v>7680594370074</v>
      </c>
      <c r="D6" s="10">
        <v>0</v>
      </c>
      <c r="E6" s="11" t="s">
        <v>33</v>
      </c>
      <c r="F6" s="18" t="s">
        <v>34</v>
      </c>
      <c r="G6" s="24"/>
      <c r="H6" s="20"/>
      <c r="I6" s="20"/>
      <c r="J6" s="21"/>
      <c r="K6" s="23"/>
    </row>
    <row r="7" spans="1:11" ht="15.75" x14ac:dyDescent="0.2">
      <c r="A7" s="8">
        <v>3118</v>
      </c>
      <c r="B7" s="8" t="s">
        <v>23</v>
      </c>
      <c r="C7" s="9">
        <v>7680547200687</v>
      </c>
      <c r="D7" s="10">
        <v>0</v>
      </c>
      <c r="E7" s="11" t="s">
        <v>22</v>
      </c>
      <c r="F7" s="18" t="s">
        <v>36</v>
      </c>
      <c r="G7" s="24"/>
      <c r="H7" s="20"/>
      <c r="I7" s="20"/>
      <c r="J7" s="21"/>
      <c r="K7" s="23"/>
    </row>
    <row r="8" spans="1:11" ht="15.75" x14ac:dyDescent="0.2">
      <c r="A8" s="8">
        <v>6068777</v>
      </c>
      <c r="B8" s="8" t="s">
        <v>14</v>
      </c>
      <c r="C8" s="9">
        <v>7680629660088</v>
      </c>
      <c r="D8" s="10">
        <v>0</v>
      </c>
      <c r="E8" s="11" t="s">
        <v>20</v>
      </c>
      <c r="F8" s="18" t="s">
        <v>18</v>
      </c>
    </row>
    <row r="9" spans="1:11" ht="15.75" x14ac:dyDescent="0.2">
      <c r="A9" s="8">
        <v>6068778</v>
      </c>
      <c r="B9" s="8" t="s">
        <v>15</v>
      </c>
      <c r="C9" s="9">
        <v>7680629660200</v>
      </c>
      <c r="D9" s="10">
        <v>0</v>
      </c>
      <c r="E9" s="11" t="s">
        <v>20</v>
      </c>
      <c r="F9" s="18" t="s">
        <v>18</v>
      </c>
      <c r="J9" t="s">
        <v>19</v>
      </c>
    </row>
    <row r="10" spans="1:11" ht="15.75" x14ac:dyDescent="0.2">
      <c r="A10" s="8">
        <v>6068779</v>
      </c>
      <c r="B10" s="8" t="s">
        <v>16</v>
      </c>
      <c r="C10" s="9">
        <v>7680629660170</v>
      </c>
      <c r="D10" s="10">
        <v>0</v>
      </c>
      <c r="E10" s="11" t="s">
        <v>20</v>
      </c>
      <c r="F10" s="18" t="s">
        <v>18</v>
      </c>
      <c r="I10" t="s">
        <v>19</v>
      </c>
    </row>
    <row r="11" spans="1:11" ht="15.75" x14ac:dyDescent="0.2">
      <c r="A11" s="8">
        <v>6068776</v>
      </c>
      <c r="B11" s="8" t="s">
        <v>17</v>
      </c>
      <c r="C11" s="9">
        <v>7680629660057</v>
      </c>
      <c r="D11" s="10">
        <v>0</v>
      </c>
      <c r="E11" s="11" t="s">
        <v>20</v>
      </c>
      <c r="F11" s="18" t="s">
        <v>18</v>
      </c>
    </row>
    <row r="12" spans="1:11" ht="15.75" x14ac:dyDescent="0.2">
      <c r="A12" s="3"/>
      <c r="B12" s="7" t="s">
        <v>19</v>
      </c>
      <c r="F12" s="17" t="s">
        <v>19</v>
      </c>
    </row>
    <row r="13" spans="1:11" ht="15" x14ac:dyDescent="0.25">
      <c r="A13" s="19"/>
      <c r="F13" t="s">
        <v>19</v>
      </c>
    </row>
    <row r="14" spans="1:11" ht="17.25" x14ac:dyDescent="0.3">
      <c r="A14" s="6" t="s">
        <v>6</v>
      </c>
    </row>
    <row r="15" spans="1:11" ht="15" x14ac:dyDescent="0.25">
      <c r="A15" s="4"/>
    </row>
    <row r="16" spans="1:11" ht="31.5" x14ac:dyDescent="0.2">
      <c r="A16" s="14" t="s">
        <v>3</v>
      </c>
      <c r="B16" s="14" t="s">
        <v>0</v>
      </c>
      <c r="C16" s="14" t="s">
        <v>5</v>
      </c>
      <c r="D16" s="15" t="s">
        <v>1</v>
      </c>
    </row>
    <row r="17" spans="1:4" ht="15.75" x14ac:dyDescent="0.2">
      <c r="A17" s="12">
        <v>1500941</v>
      </c>
      <c r="B17" s="12" t="s">
        <v>7</v>
      </c>
      <c r="C17" s="13">
        <v>7680574690017</v>
      </c>
      <c r="D17" s="5">
        <v>3.1578947368421052E-3</v>
      </c>
    </row>
    <row r="18" spans="1:4" ht="15.75" x14ac:dyDescent="0.2">
      <c r="A18" s="12">
        <v>6068760</v>
      </c>
      <c r="B18" s="12" t="s">
        <v>8</v>
      </c>
      <c r="C18" s="13">
        <v>7680629550266</v>
      </c>
      <c r="D18" s="5">
        <v>3.1578947368421052E-3</v>
      </c>
    </row>
    <row r="19" spans="1:4" ht="15.75" x14ac:dyDescent="0.2">
      <c r="A19" s="12">
        <v>6068758</v>
      </c>
      <c r="B19" s="12" t="s">
        <v>9</v>
      </c>
      <c r="C19" s="13">
        <v>7680629550174</v>
      </c>
      <c r="D19" s="5">
        <v>3.1578947368421052E-3</v>
      </c>
    </row>
    <row r="20" spans="1:4" ht="15.75" x14ac:dyDescent="0.2">
      <c r="A20" s="12">
        <v>6068759</v>
      </c>
      <c r="B20" s="12" t="s">
        <v>10</v>
      </c>
      <c r="C20" s="13">
        <v>7680629550211</v>
      </c>
      <c r="D20" s="5">
        <v>3.1578947368421052E-3</v>
      </c>
    </row>
    <row r="21" spans="1:4" ht="15.75" x14ac:dyDescent="0.2">
      <c r="A21" s="12">
        <v>6068755</v>
      </c>
      <c r="B21" s="12" t="s">
        <v>11</v>
      </c>
      <c r="C21" s="13">
        <v>7680629550037</v>
      </c>
      <c r="D21" s="5">
        <v>3.1578947368421052E-3</v>
      </c>
    </row>
    <row r="22" spans="1:4" ht="15.75" x14ac:dyDescent="0.2">
      <c r="A22" s="12">
        <v>6068756</v>
      </c>
      <c r="B22" s="12" t="s">
        <v>12</v>
      </c>
      <c r="C22" s="13">
        <v>7680629550082</v>
      </c>
      <c r="D22" s="5">
        <v>3.1578947368421052E-3</v>
      </c>
    </row>
    <row r="23" spans="1:4" ht="15.75" x14ac:dyDescent="0.2">
      <c r="A23" s="12">
        <v>6068757</v>
      </c>
      <c r="B23" s="12" t="s">
        <v>13</v>
      </c>
      <c r="C23" s="13">
        <v>7680629550129</v>
      </c>
      <c r="D23" s="5">
        <v>3.1578947368421052E-3</v>
      </c>
    </row>
    <row r="26" spans="1:4" x14ac:dyDescent="0.2">
      <c r="A26" t="s">
        <v>30</v>
      </c>
    </row>
    <row r="27" spans="1:4" x14ac:dyDescent="0.2">
      <c r="A27" t="s">
        <v>31</v>
      </c>
    </row>
  </sheetData>
  <autoFilter ref="A2:F2" xr:uid="{24AF532F-2ABF-425C-BC74-6185C1DC2079}"/>
  <conditionalFormatting sqref="D3:D7">
    <cfRule type="iconSet" priority="62">
      <iconSet showValue="0">
        <cfvo type="percent" val="0"/>
        <cfvo type="num" val="0.01" gte="0"/>
        <cfvo type="num" val="1.49"/>
      </iconSet>
    </cfRule>
  </conditionalFormatting>
  <conditionalFormatting sqref="D8:D11">
    <cfRule type="iconSet" priority="20">
      <iconSet showValue="0">
        <cfvo type="percent" val="0"/>
        <cfvo type="num" val="0.01" gte="0"/>
        <cfvo type="num" val="1.49"/>
      </iconSet>
    </cfRule>
  </conditionalFormatting>
  <conditionalFormatting sqref="D17">
    <cfRule type="iconSet" priority="2">
      <iconSet showValue="0">
        <cfvo type="percent" val="0"/>
        <cfvo type="num" val="0.01" gte="0"/>
        <cfvo type="num" val="1.49"/>
      </iconSet>
    </cfRule>
  </conditionalFormatting>
  <conditionalFormatting sqref="D18:D23">
    <cfRule type="iconSet" priority="1">
      <iconSet showValue="0">
        <cfvo type="percent" val="0"/>
        <cfvo type="num" val="0.01" gte="0"/>
        <cfvo type="num" val="1.49"/>
      </iconSet>
    </cfRule>
  </conditionalFormatting>
  <conditionalFormatting sqref="K3:K7">
    <cfRule type="iconSet" priority="64">
      <iconSet showValue="0">
        <cfvo type="percent" val="0"/>
        <cfvo type="num" val="0.01" gte="0"/>
        <cfvo type="num" val="1.49"/>
      </iconSet>
    </cfRule>
  </conditionalFormatting>
  <pageMargins left="0.7" right="0.7" top="0.75" bottom="0.75" header="0.3" footer="0.3"/>
  <pageSetup orientation="portrait" r:id="rId1"/>
  <customProperties>
    <customPr name="EpmWorksheetKeyString_GUID" r:id="rId2"/>
    <customPr name="Ibp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CAA66CAB6FD04784199B2E02F93EAE" ma:contentTypeVersion="12" ma:contentTypeDescription="Create a new document." ma:contentTypeScope="" ma:versionID="852a32e9a59640c4d8bf83108cc497de">
  <xsd:schema xmlns:xsd="http://www.w3.org/2001/XMLSchema" xmlns:xs="http://www.w3.org/2001/XMLSchema" xmlns:p="http://schemas.microsoft.com/office/2006/metadata/properties" xmlns:ns2="bf2c2815-127c-4071-96e9-d964d7dddee6" xmlns:ns3="21c9ff9f-9df4-41e5-85bf-c1d522d22738" targetNamespace="http://schemas.microsoft.com/office/2006/metadata/properties" ma:root="true" ma:fieldsID="f3c85af5bd9344c80279a353806b393d" ns2:_="" ns3:_="">
    <xsd:import namespace="bf2c2815-127c-4071-96e9-d964d7dddee6"/>
    <xsd:import namespace="21c9ff9f-9df4-41e5-85bf-c1d522d227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2c2815-127c-4071-96e9-d964d7ddde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9ff9f-9df4-41e5-85bf-c1d522d227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68C143-5D15-4AAF-9BC7-895F8E70134F}">
  <ds:schemaRefs>
    <ds:schemaRef ds:uri="http://schemas.microsoft.com/office/2006/metadata/properties"/>
    <ds:schemaRef ds:uri="http://schemas.microsoft.com/office/infopath/2007/PartnerControls"/>
    <ds:schemaRef ds:uri="4751a9ef-3d8c-4853-b22f-469e3dc7fb98"/>
  </ds:schemaRefs>
</ds:datastoreItem>
</file>

<file path=customXml/itemProps2.xml><?xml version="1.0" encoding="utf-8"?>
<ds:datastoreItem xmlns:ds="http://schemas.openxmlformats.org/officeDocument/2006/customXml" ds:itemID="{A05B1CAA-54F0-4B29-8267-97A387BD6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96966-D819-4896-9085-4288F32A9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2c2815-127c-4071-96e9-d964d7dddee6"/>
    <ds:schemaRef ds:uri="21c9ff9f-9df4-41e5-85bf-c1d522d227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17.05.2024</vt:lpstr>
    </vt:vector>
  </TitlesOfParts>
  <Manager/>
  <Company>Takeda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Benrahal, Jamall (ext)</dc:creator>
  <cp:keywords/>
  <dc:description/>
  <cp:lastModifiedBy>Coppola, Alessia</cp:lastModifiedBy>
  <cp:revision/>
  <cp:lastPrinted>2022-04-28T14:01:15Z</cp:lastPrinted>
  <dcterms:created xsi:type="dcterms:W3CDTF">2020-10-19T13:31:39Z</dcterms:created>
  <dcterms:modified xsi:type="dcterms:W3CDTF">2024-05-17T08:27:43Z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0x0101006BCAA66CAB6FD04784199B2E02F93EAE</vt:lpwstr>
  </property>
  <property fmtid="{D5CDD505-2E9C-101B-9397-08002B2CF9AE}" pid="3" name="CofWorkbookId">
    <vt:lpwstr>35de169b-6a9c-4938-af09-a1feb4d47ad9</vt:lpwstr>
  </property>
  <property fmtid="{D5CDD505-2E9C-101B-9397-08002B2CF9AE}" pid="4" name="IbpWorkbookKeyString_GUID">
    <vt:lpwstr>b654dca1-81fd-422f-9d85-4725e0363a8e</vt:lpwstr>
  </property>
</Properties>
</file>